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090"/>
  </bookViews>
  <sheets>
    <sheet name="2021" sheetId="1" r:id="rId1"/>
  </sheets>
  <definedNames>
    <definedName name="_xlnm.Print_Titles" localSheetId="0">'2021'!$5:$5</definedName>
  </definedNames>
  <calcPr calcId="124519"/>
</workbook>
</file>

<file path=xl/calcChain.xml><?xml version="1.0" encoding="utf-8"?>
<calcChain xmlns="http://schemas.openxmlformats.org/spreadsheetml/2006/main">
  <c r="C22" i="1"/>
  <c r="C23"/>
  <c r="C21"/>
  <c r="C24"/>
  <c r="D16"/>
  <c r="C7" l="1"/>
  <c r="C8"/>
  <c r="C9"/>
  <c r="C10"/>
  <c r="C13"/>
  <c r="C14"/>
  <c r="C15"/>
  <c r="C17"/>
  <c r="C18"/>
  <c r="C19"/>
  <c r="C20"/>
  <c r="C25"/>
  <c r="C26"/>
  <c r="C27"/>
  <c r="C28"/>
  <c r="C30"/>
  <c r="C31"/>
  <c r="C32"/>
  <c r="D29"/>
  <c r="C12"/>
  <c r="C16" l="1"/>
  <c r="C29"/>
  <c r="C11"/>
  <c r="D6"/>
  <c r="C6" l="1"/>
</calcChain>
</file>

<file path=xl/sharedStrings.xml><?xml version="1.0" encoding="utf-8"?>
<sst xmlns="http://schemas.openxmlformats.org/spreadsheetml/2006/main" count="48" uniqueCount="45">
  <si>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</si>
  <si>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</si>
  <si>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</si>
  <si>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</si>
  <si>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</si>
  <si>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</si>
  <si>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</si>
  <si>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</si>
  <si>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</si>
  <si>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</si>
  <si>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</si>
  <si>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</si>
  <si>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</si>
  <si>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</si>
  <si>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</si>
  <si>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</si>
  <si>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</si>
  <si>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</si>
  <si>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</si>
  <si>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</si>
  <si>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</si>
  <si>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</si>
  <si>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</si>
  <si>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</si>
  <si>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</si>
  <si>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</si>
  <si>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</si>
  <si>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</si>
  <si>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</si>
  <si>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</si>
  <si>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</si>
  <si>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</si>
  <si>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</si>
  <si>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</si>
  <si>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</si>
  <si>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</si>
  <si>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</si>
  <si>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</si>
  <si>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</si>
  <si>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</si>
  <si>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Սպիտակի պետական քոլեջ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</si>
  <si>
    <t>Սպիտակի պետական քոլեջի տնօրեն՝</t>
  </si>
  <si>
    <t>Մ. Բաղրամյան</t>
  </si>
  <si>
    <t>Հաշվապահ՝</t>
  </si>
  <si>
    <t>Լ. Միրզոյան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</si>
</sst>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6"/>
  <sheetViews>
    <sheetView tabSelected="1" topLeftCell="A28" workbookViewId="0">
      <selection activeCell="D37" sqref="D37:D3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31</v>
      </c>
    </row>
    <row r="3" spans="1:169" s="5" customFormat="1" ht="15.75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53553.7</v>
      </c>
      <c r="D6" s="24">
        <f t="shared" ref="D6" si="1">SUM(D7:D10)</f>
        <v>53553.7</v>
      </c>
    </row>
    <row r="7" spans="1:169" ht="18.399999999999999" customHeight="1">
      <c r="A7" s="10"/>
      <c r="B7" s="11" t="s">
        <v>5</v>
      </c>
      <c r="C7" s="26">
        <f t="shared" si="0"/>
        <v>53194.7</v>
      </c>
      <c r="D7" s="24">
        <v>53194.7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f t="shared" si="0"/>
        <v>359</v>
      </c>
      <c r="D10" s="24">
        <v>359</v>
      </c>
    </row>
    <row r="11" spans="1:169" ht="53.1" customHeight="1">
      <c r="A11" s="7" t="s">
        <v>9</v>
      </c>
      <c r="B11" s="8" t="s">
        <v>39</v>
      </c>
      <c r="C11" s="26">
        <f t="shared" si="0"/>
        <v>58604.959999999999</v>
      </c>
      <c r="D11" s="24">
        <v>58604.959999999999</v>
      </c>
    </row>
    <row r="12" spans="1:169" ht="68.099999999999994" customHeight="1">
      <c r="A12" s="7">
        <v>1</v>
      </c>
      <c r="B12" s="12" t="s">
        <v>10</v>
      </c>
      <c r="C12" s="26">
        <f t="shared" si="0"/>
        <v>35</v>
      </c>
      <c r="D12" s="24">
        <v>35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35</v>
      </c>
      <c r="D14" s="24">
        <v>35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23</v>
      </c>
      <c r="C21" s="26">
        <f t="shared" si="0"/>
        <v>122962</v>
      </c>
      <c r="D21" s="24">
        <v>122962</v>
      </c>
    </row>
    <row r="22" spans="1:4" ht="50.45" customHeight="1">
      <c r="A22" s="7">
        <v>4</v>
      </c>
      <c r="B22" s="12" t="s">
        <v>32</v>
      </c>
      <c r="C22" s="26">
        <f t="shared" ref="C22:C23" si="2">SUM(D22:D22)</f>
        <v>40</v>
      </c>
      <c r="D22" s="24">
        <v>40</v>
      </c>
    </row>
    <row r="23" spans="1:4" ht="50.45" customHeight="1">
      <c r="A23" s="7">
        <v>5</v>
      </c>
      <c r="B23" s="12" t="s">
        <v>33</v>
      </c>
      <c r="C23" s="26">
        <f t="shared" si="2"/>
        <v>341000</v>
      </c>
      <c r="D23" s="24">
        <v>341000</v>
      </c>
    </row>
    <row r="24" spans="1:4" ht="32.85" customHeight="1">
      <c r="A24" s="7">
        <v>6</v>
      </c>
      <c r="B24" s="12" t="s">
        <v>24</v>
      </c>
      <c r="C24" s="26">
        <f t="shared" ref="C24:C32" si="3">SUM(D24:D24)</f>
        <v>598</v>
      </c>
      <c r="D24" s="24">
        <v>598</v>
      </c>
    </row>
    <row r="25" spans="1:4" s="15" customFormat="1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3"/>
        <v>598</v>
      </c>
      <c r="D26" s="24">
        <v>598</v>
      </c>
    </row>
    <row r="27" spans="1:4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0</v>
      </c>
      <c r="D32" s="24">
        <v>0</v>
      </c>
    </row>
    <row r="35" spans="2:4">
      <c r="B35" s="21" t="s">
        <v>41</v>
      </c>
      <c r="D35" s="9" t="s">
        <v>42</v>
      </c>
    </row>
    <row r="36" spans="2:4">
      <c r="B36" s="21" t="s">
        <v>43</v>
      </c>
      <c r="D36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HG Computers</cp:lastModifiedBy>
  <cp:lastPrinted>2020-02-03T12:22:10Z</cp:lastPrinted>
  <dcterms:created xsi:type="dcterms:W3CDTF">2018-07-20T13:50:31Z</dcterms:created>
  <dcterms:modified xsi:type="dcterms:W3CDTF">2022-04-04T07:14:04Z</dcterms:modified>
</cp:coreProperties>
</file>